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</sheets>
  <definedNames>
    <definedName name="_xlnm.Print_Area" localSheetId="0">'Munka1'!$A$1:$G$14</definedName>
  </definedNames>
  <calcPr fullCalcOnLoad="1"/>
</workbook>
</file>

<file path=xl/sharedStrings.xml><?xml version="1.0" encoding="utf-8"?>
<sst xmlns="http://schemas.openxmlformats.org/spreadsheetml/2006/main" count="20" uniqueCount="20">
  <si>
    <t>benzin</t>
  </si>
  <si>
    <t>dízel</t>
  </si>
  <si>
    <t>Benzines</t>
  </si>
  <si>
    <t>Üzemanyag</t>
  </si>
  <si>
    <t>Ft/l</t>
  </si>
  <si>
    <t>1000cm-ig</t>
  </si>
  <si>
    <t>1001-1500-ig</t>
  </si>
  <si>
    <t>1501-2000-ig</t>
  </si>
  <si>
    <t xml:space="preserve"> 2001-3000-ig</t>
  </si>
  <si>
    <t>3001 felett</t>
  </si>
  <si>
    <t>Keverék</t>
  </si>
  <si>
    <t>95-ös</t>
  </si>
  <si>
    <t>LPG</t>
  </si>
  <si>
    <t>Gázolaj üzemű autok</t>
  </si>
  <si>
    <t>1500cm-ig</t>
  </si>
  <si>
    <t>1501-2000cm-ig</t>
  </si>
  <si>
    <t>2001-3000cm-ig</t>
  </si>
  <si>
    <t>3001cm felett</t>
  </si>
  <si>
    <t>Norma:</t>
  </si>
  <si>
    <t xml:space="preserve">2013. február havi APEH üzemanyagárak (9-Ft/km általánnyal együtt)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</si>
</sst>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24">
    <font>
      <sz val="10"/>
      <name val="Arial CE"/>
      <family val="2"/>
    </font>
    <font>
      <sz val="10"/>
      <name val="Arial"/>
      <family val="0"/>
    </font>
    <font>
      <b/>
      <i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3" fontId="6" fillId="0" borderId="13" xfId="40" applyFont="1" applyBorder="1" applyAlignment="1">
      <alignment horizontal="center"/>
    </xf>
    <xf numFmtId="43" fontId="6" fillId="0" borderId="18" xfId="4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14.375" style="0" customWidth="1"/>
    <col min="2" max="2" width="6.375" style="0" customWidth="1"/>
    <col min="3" max="3" width="12.125" style="0" customWidth="1"/>
    <col min="4" max="6" width="18.625" style="0" customWidth="1"/>
    <col min="7" max="7" width="15.00390625" style="0" customWidth="1"/>
  </cols>
  <sheetData>
    <row r="1" spans="1:7" ht="12.75">
      <c r="A1" s="21" t="s">
        <v>18</v>
      </c>
      <c r="B1" t="s">
        <v>0</v>
      </c>
      <c r="C1">
        <v>7.6</v>
      </c>
      <c r="D1">
        <v>8.6</v>
      </c>
      <c r="E1">
        <v>9.5</v>
      </c>
      <c r="F1">
        <v>11.4</v>
      </c>
      <c r="G1">
        <v>13.3</v>
      </c>
    </row>
    <row r="2" spans="2:6" ht="12.75">
      <c r="B2" t="s">
        <v>1</v>
      </c>
      <c r="C2">
        <v>5.7</v>
      </c>
      <c r="D2">
        <v>6.7</v>
      </c>
      <c r="E2">
        <v>7.6</v>
      </c>
      <c r="F2">
        <v>9.5</v>
      </c>
    </row>
    <row r="4" spans="1:7" ht="18.75">
      <c r="A4" s="22" t="s">
        <v>19</v>
      </c>
      <c r="B4" s="22"/>
      <c r="C4" s="22"/>
      <c r="D4" s="22"/>
      <c r="E4" s="22"/>
      <c r="F4" s="22"/>
      <c r="G4" s="22"/>
    </row>
    <row r="5" spans="1:7" ht="18.75">
      <c r="A5" s="1"/>
      <c r="B5" s="2"/>
      <c r="C5" s="2"/>
      <c r="D5" s="2"/>
      <c r="E5" s="2"/>
      <c r="F5" s="2"/>
      <c r="G5" s="3"/>
    </row>
    <row r="6" spans="1:7" ht="15">
      <c r="A6" s="23" t="s">
        <v>2</v>
      </c>
      <c r="B6" s="23"/>
      <c r="C6" s="23"/>
      <c r="D6" s="23"/>
      <c r="E6" s="23"/>
      <c r="F6" s="23"/>
      <c r="G6" s="23"/>
    </row>
    <row r="7" spans="1:7" ht="15.7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</row>
    <row r="8" spans="1:7" ht="15.75">
      <c r="A8" s="4" t="s">
        <v>10</v>
      </c>
      <c r="B8" s="5">
        <v>445</v>
      </c>
      <c r="C8" s="19">
        <f aca="true" t="shared" si="0" ref="C8:G10">+$B8*C$1/100+9</f>
        <v>42.82</v>
      </c>
      <c r="D8" s="19">
        <f t="shared" si="0"/>
        <v>47.27</v>
      </c>
      <c r="E8" s="19">
        <f t="shared" si="0"/>
        <v>51.275</v>
      </c>
      <c r="F8" s="19">
        <f t="shared" si="0"/>
        <v>59.73</v>
      </c>
      <c r="G8" s="20">
        <f t="shared" si="0"/>
        <v>68.185</v>
      </c>
    </row>
    <row r="9" spans="1:7" ht="15.75">
      <c r="A9" s="4" t="s">
        <v>11</v>
      </c>
      <c r="B9" s="5">
        <v>414</v>
      </c>
      <c r="C9" s="19">
        <f t="shared" si="0"/>
        <v>40.464</v>
      </c>
      <c r="D9" s="19">
        <f t="shared" si="0"/>
        <v>44.604</v>
      </c>
      <c r="E9" s="19">
        <f t="shared" si="0"/>
        <v>48.33</v>
      </c>
      <c r="F9" s="19">
        <f t="shared" si="0"/>
        <v>56.196000000000005</v>
      </c>
      <c r="G9" s="20">
        <f t="shared" si="0"/>
        <v>64.06200000000001</v>
      </c>
    </row>
    <row r="10" spans="1:7" ht="15.75">
      <c r="A10" s="4" t="s">
        <v>12</v>
      </c>
      <c r="B10" s="5">
        <v>266</v>
      </c>
      <c r="C10" s="19">
        <f t="shared" si="0"/>
        <v>29.215999999999998</v>
      </c>
      <c r="D10" s="19">
        <f t="shared" si="0"/>
        <v>31.875999999999998</v>
      </c>
      <c r="E10" s="19">
        <f t="shared" si="0"/>
        <v>34.269999999999996</v>
      </c>
      <c r="F10" s="19">
        <f t="shared" si="0"/>
        <v>39.324</v>
      </c>
      <c r="G10" s="20">
        <f t="shared" si="0"/>
        <v>44.378</v>
      </c>
    </row>
    <row r="11" spans="1:7" ht="15.75" customHeight="1">
      <c r="A11" s="7"/>
      <c r="B11" s="8"/>
      <c r="C11" s="8"/>
      <c r="D11" s="8"/>
      <c r="E11" s="8"/>
      <c r="F11" s="9"/>
      <c r="G11" s="10"/>
    </row>
    <row r="12" spans="1:7" ht="15">
      <c r="A12" s="24" t="s">
        <v>13</v>
      </c>
      <c r="B12" s="24"/>
      <c r="C12" s="24"/>
      <c r="D12" s="24"/>
      <c r="E12" s="24"/>
      <c r="F12" s="24"/>
      <c r="G12" s="11"/>
    </row>
    <row r="13" spans="1:7" ht="15.75">
      <c r="A13" s="12"/>
      <c r="B13" s="13"/>
      <c r="C13" s="5" t="s">
        <v>14</v>
      </c>
      <c r="D13" s="5" t="s">
        <v>15</v>
      </c>
      <c r="E13" s="5" t="s">
        <v>16</v>
      </c>
      <c r="F13" s="5" t="s">
        <v>17</v>
      </c>
      <c r="G13" s="14"/>
    </row>
    <row r="14" spans="1:7" ht="15.75">
      <c r="A14" s="15"/>
      <c r="B14" s="16">
        <v>423</v>
      </c>
      <c r="C14" s="17">
        <f>+$B14*C$2/100+9</f>
        <v>33.111000000000004</v>
      </c>
      <c r="D14" s="17">
        <f>+$B14*D$2/100+9</f>
        <v>37.340999999999994</v>
      </c>
      <c r="E14" s="17">
        <f>+$B14*E$2/100+9</f>
        <v>41.147999999999996</v>
      </c>
      <c r="F14" s="17">
        <f>+$B14*F$2/100+9</f>
        <v>49.185</v>
      </c>
      <c r="G14" s="18"/>
    </row>
  </sheetData>
  <sheetProtection selectLockedCells="1" selectUnlockedCells="1"/>
  <mergeCells count="3">
    <mergeCell ref="A4:G4"/>
    <mergeCell ref="A6:G6"/>
    <mergeCell ref="A12:F12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MLSZ2</dc:creator>
  <cp:keywords/>
  <dc:description/>
  <cp:lastModifiedBy>serfozozs</cp:lastModifiedBy>
  <cp:lastPrinted>2011-07-12T07:32:32Z</cp:lastPrinted>
  <dcterms:created xsi:type="dcterms:W3CDTF">2009-12-21T08:13:33Z</dcterms:created>
  <dcterms:modified xsi:type="dcterms:W3CDTF">2013-02-20T15:16:48Z</dcterms:modified>
  <cp:category/>
  <cp:version/>
  <cp:contentType/>
  <cp:contentStatus/>
</cp:coreProperties>
</file>